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9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<sst xmlns="http://schemas.openxmlformats.org/spreadsheetml/2006/main" count="226" uniqueCount="53">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</sst>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28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25</v>
      </c>
      <c r="C17" s="31">
        <v>302.82</v>
      </c>
      <c r="E17" s="1"/>
    </row>
    <row r="18" spans="2:5" ht="15">
      <c r="B18" s="1" t="s">
        <v>27</v>
      </c>
      <c r="C18" s="31">
        <v>56.82</v>
      </c>
      <c r="E18" s="1"/>
    </row>
    <row r="19" spans="2:5" ht="15">
      <c r="B19" s="1" t="s">
        <v>26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38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September!E19</f>
        <v>4908.260000000001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42</v>
      </c>
      <c r="E8" s="59"/>
    </row>
    <row r="9" spans="1:5" ht="15">
      <c r="A9" s="59"/>
      <c r="B9" s="1" t="s">
        <v>51</v>
      </c>
      <c r="C9" s="60">
        <v>115</v>
      </c>
      <c r="E9" s="59"/>
    </row>
    <row r="10" spans="1:5" ht="15">
      <c r="A10" s="59"/>
      <c r="B10" s="59"/>
      <c r="C10" s="59"/>
      <c r="E10" s="59"/>
    </row>
    <row r="11" spans="1:5" ht="16.5" thickBot="1">
      <c r="A11" s="57" t="s">
        <v>2</v>
      </c>
      <c r="B11" s="59"/>
      <c r="C11" s="59"/>
      <c r="E11" s="61">
        <f>SUM(C8:C10)</f>
        <v>157</v>
      </c>
    </row>
    <row r="12" spans="1:5" ht="16.5" thickBot="1">
      <c r="A12" s="59"/>
      <c r="B12" s="59"/>
      <c r="C12" s="57" t="s">
        <v>3</v>
      </c>
      <c r="E12" s="62">
        <f>E5+E11</f>
        <v>5065.260000000001</v>
      </c>
    </row>
    <row r="13" ht="15">
      <c r="E13" s="59"/>
    </row>
    <row r="14" spans="1:5" ht="15.75">
      <c r="A14" s="57" t="s">
        <v>4</v>
      </c>
      <c r="E14" s="59"/>
    </row>
    <row r="15" spans="2:5" ht="15">
      <c r="B15" s="1" t="s">
        <v>52</v>
      </c>
      <c r="C15" s="63">
        <v>9.52</v>
      </c>
      <c r="E15" s="59" t="s">
        <v>13</v>
      </c>
    </row>
    <row r="16" spans="2:5" ht="15">
      <c r="B16" s="59"/>
      <c r="C16" s="63"/>
      <c r="E16" s="59"/>
    </row>
    <row r="17" spans="2:5" ht="15">
      <c r="B17" s="59"/>
      <c r="C17" s="56" t="s">
        <v>13</v>
      </c>
      <c r="E17" s="59"/>
    </row>
    <row r="18" spans="1:5" ht="16.5" thickBot="1">
      <c r="A18" s="57" t="s">
        <v>5</v>
      </c>
      <c r="B18" s="59"/>
      <c r="E18" s="64">
        <f>SUM(C15:C17)</f>
        <v>9.52</v>
      </c>
    </row>
    <row r="19" spans="2:5" ht="15">
      <c r="B19" s="59"/>
      <c r="E19" s="59"/>
    </row>
    <row r="20" spans="1:5" ht="16.5" thickBot="1">
      <c r="A20" s="57" t="s">
        <v>6</v>
      </c>
      <c r="E20" s="65">
        <f>E12-E18</f>
        <v>5055.740000000001</v>
      </c>
    </row>
    <row r="23" ht="15.75">
      <c r="A23" s="57" t="s">
        <v>7</v>
      </c>
    </row>
    <row r="25" spans="1:5" ht="13.5" thickBot="1">
      <c r="A25" s="66"/>
      <c r="B25" s="67" t="s">
        <v>18</v>
      </c>
      <c r="D25" s="66"/>
      <c r="E25" s="68">
        <v>43384</v>
      </c>
    </row>
    <row r="26" spans="1:5" ht="12.75">
      <c r="A26" s="69"/>
      <c r="B26" s="70" t="s">
        <v>8</v>
      </c>
      <c r="D26" s="69"/>
      <c r="E26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October!E20</f>
        <v>5055.740000000001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5132.740000000001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25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4896.660000000001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4896.660000000001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27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5137.660000000001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5137.660000000001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29</v>
      </c>
      <c r="C14" s="9">
        <v>50</v>
      </c>
      <c r="E14" s="1"/>
    </row>
    <row r="15" spans="2:5" ht="15">
      <c r="B15" s="1" t="s">
        <v>27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41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42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24</v>
      </c>
      <c r="C9" s="34">
        <v>60</v>
      </c>
      <c r="E9" s="1"/>
    </row>
    <row r="10" spans="1:5" ht="15">
      <c r="A10" s="1"/>
      <c r="B10" s="1" t="s">
        <v>43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44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4850.630000000001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25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4614.860000000001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4614.860000000001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45</v>
      </c>
      <c r="C8" s="4">
        <v>70</v>
      </c>
      <c r="E8" s="1"/>
    </row>
    <row r="9" spans="1:5" ht="15">
      <c r="A9" s="1"/>
      <c r="B9" s="1" t="s">
        <v>46</v>
      </c>
      <c r="C9" s="4">
        <v>40</v>
      </c>
      <c r="E9" s="1"/>
    </row>
    <row r="10" spans="1:5" ht="15">
      <c r="A10" s="1"/>
      <c r="B10" s="1" t="s">
        <v>15</v>
      </c>
      <c r="C10" s="4">
        <v>27</v>
      </c>
      <c r="E10" s="1"/>
    </row>
    <row r="11" spans="1:5" ht="15">
      <c r="A11" s="1"/>
      <c r="B11" s="1" t="s">
        <v>47</v>
      </c>
      <c r="C11" s="4">
        <v>50</v>
      </c>
      <c r="E11" s="1"/>
    </row>
    <row r="12" spans="1:5" ht="15">
      <c r="A12" s="1"/>
      <c r="B12" s="1" t="s">
        <v>48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5001.860000000001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22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4912.320000000001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43288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July!E22</f>
        <v>4912.320000000001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38</v>
      </c>
      <c r="E8" s="1"/>
    </row>
    <row r="9" spans="1:5" ht="15">
      <c r="A9" s="1"/>
      <c r="B9" s="1" t="s">
        <v>14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4970.320000000001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27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4951.920000000001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43318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37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4951.920000000001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30</v>
      </c>
      <c r="E8" s="44"/>
    </row>
    <row r="9" spans="1:5" ht="15.75">
      <c r="A9" s="42"/>
      <c r="B9" s="1" t="s">
        <v>24</v>
      </c>
      <c r="C9" s="46">
        <v>40</v>
      </c>
      <c r="E9" s="44"/>
    </row>
    <row r="10" spans="1:5" ht="15">
      <c r="A10" s="45"/>
      <c r="B10" s="45"/>
      <c r="C10" s="45"/>
      <c r="E10" s="44"/>
    </row>
    <row r="11" spans="1:5" ht="16.5" thickBot="1">
      <c r="A11" s="42" t="s">
        <v>2</v>
      </c>
      <c r="B11" s="45"/>
      <c r="C11" s="45"/>
      <c r="E11" s="47">
        <f>SUM(C8:C9)</f>
        <v>70</v>
      </c>
    </row>
    <row r="12" spans="1:5" ht="16.5" thickBot="1">
      <c r="A12" s="45"/>
      <c r="B12" s="45"/>
      <c r="C12" s="42" t="s">
        <v>3</v>
      </c>
      <c r="E12" s="48">
        <f>E5+E11</f>
        <v>5021.920000000001</v>
      </c>
    </row>
    <row r="13" ht="15">
      <c r="E13" s="44"/>
    </row>
    <row r="14" spans="1:5" ht="15.75">
      <c r="A14" s="42" t="s">
        <v>4</v>
      </c>
      <c r="E14" s="44"/>
    </row>
    <row r="15" spans="2:5" ht="15">
      <c r="B15" s="1" t="s">
        <v>49</v>
      </c>
      <c r="C15" s="46">
        <v>113.66</v>
      </c>
      <c r="E15" s="44"/>
    </row>
    <row r="16" spans="2:5" ht="15">
      <c r="B16" s="45"/>
      <c r="E16" s="44"/>
    </row>
    <row r="17" spans="1:5" ht="16.5" thickBot="1">
      <c r="A17" s="42" t="s">
        <v>5</v>
      </c>
      <c r="B17" s="45"/>
      <c r="E17" s="49">
        <f>SUM(C15:C16)</f>
        <v>113.66</v>
      </c>
    </row>
    <row r="18" spans="2:5" ht="15">
      <c r="B18" s="45"/>
      <c r="E18" s="44"/>
    </row>
    <row r="19" spans="1:5" ht="16.5" thickBot="1">
      <c r="A19" s="42" t="s">
        <v>6</v>
      </c>
      <c r="E19" s="50">
        <f>E12-E17</f>
        <v>4908.260000000001</v>
      </c>
    </row>
    <row r="20" ht="12.75">
      <c r="E20" s="51"/>
    </row>
    <row r="21" ht="12.75">
      <c r="E21" s="51"/>
    </row>
    <row r="22" spans="1:5" ht="15.75">
      <c r="A22" s="42" t="s">
        <v>7</v>
      </c>
      <c r="E22" s="51"/>
    </row>
    <row r="23" ht="12.75">
      <c r="E23" s="51"/>
    </row>
    <row r="24" ht="12.75">
      <c r="E24" s="51"/>
    </row>
    <row r="25" spans="1:5" ht="13.5" thickBot="1">
      <c r="A25" s="52"/>
      <c r="B25" s="53" t="s">
        <v>16</v>
      </c>
      <c r="D25" s="52"/>
      <c r="E25" s="72" t="s">
        <v>50</v>
      </c>
    </row>
    <row r="26" spans="1:5" ht="12.75">
      <c r="A26" s="54"/>
      <c r="B26" s="54" t="s">
        <v>8</v>
      </c>
      <c r="D26" s="54"/>
      <c r="E26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2018-10-09T22:42:41Z</cp:lastPrinted>
  <dcterms:created xsi:type="dcterms:W3CDTF">2004-01-21T14:21:15Z</dcterms:created>
  <dcterms:modified xsi:type="dcterms:W3CDTF">2018-10-09T22:42:57Z</dcterms:modified>
  <cp:category/>
  <cp:version/>
  <cp:contentType/>
  <cp:contentStatus/>
</cp:coreProperties>
</file>